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PYE-Paola\Desktop\Transparencia2025\48Rubros3Trimestre2024\RubrosPaginaWeb2VoBo\"/>
    </mc:Choice>
  </mc:AlternateContent>
  <xr:revisionPtr revIDLastSave="0" documentId="13_ncr:1_{950FAE9D-9C52-4330-8DB5-714EE404257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externalReferences>
    <externalReference r:id="rId3"/>
  </externalReferences>
  <definedNames>
    <definedName name="_">[1]Hidden_1!$A$1:$A$2</definedName>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 i="1" l="1"/>
  <c r="O13" i="1"/>
</calcChain>
</file>

<file path=xl/sharedStrings.xml><?xml version="1.0" encoding="utf-8"?>
<sst xmlns="http://schemas.openxmlformats.org/spreadsheetml/2006/main" count="147" uniqueCount="101">
  <si>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</si>
  <si>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</si>
  <si>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</si>
  <si>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</si>
  <si>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</si>
  <si>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</si>
  <si>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</si>
  <si>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</si>
  <si>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</si>
  <si>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</si>
  <si>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</si>
  <si>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</si>
  <si>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</si>
  <si>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</si>
  <si>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</si>
  <si>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</si>
  <si>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</si>
  <si>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</si>
  <si>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</si>
  <si>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</si>
  <si>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</si>
  <si>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</si>
  <si>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</si>
  <si>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</si>
  <si>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</si>
  <si>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</si>
  <si>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</si>
  <si>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</si>
  <si>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</si>
  <si>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</si>
  <si>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</si>
  <si>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</si>
  <si>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</si>
  <si>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</si>
  <si>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</si>
  <si>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</si>
  <si>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</si>
  <si>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</si>
  <si>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</si>
  <si>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</si>
  <si>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</si>
  <si>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</si>
  <si>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</si>
  <si>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</si>
  <si>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</si>
  <si>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</si>
  <si>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</si>
  <si>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</si>
  <si>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</si>
  <si>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</si>
  <si>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</si>
  <si>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</si>
  <si>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</si>
  <si>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</si>
  <si>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</si>
  <si>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</si>
  <si>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</si>
  <si>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Contar con el capital humano, servicios básicos e insumos necesarios para el desempeño de las actividades académicas y administrativas, así como asegurar el cumplimiento de las obligaciones contractuales, que permitan lograr las metas institucionales.</t>
  </si>
  <si>
    <t>Calidad</t>
  </si>
  <si>
    <t>Mide las necesidades de la comunidad educativa atendidas satisfactoriamente en el marco del programa de gestión administrativa (mantenimiento, equipamiento e infraestructura) de la universidad tecnológica de la sierra hidalguense en los resultados de la encuesta de clima laboral con la finalidad de brindar un servicio de calidad y espacios seguros</t>
  </si>
  <si>
    <t>PNCEAS= (NNCEAS/NNCED)*100
NNCEAS = Número de necesidades de la comunidad educativa atendidas satisfactoriamente
NNCED= Número de necesidades de la comunidad educativa detectadas</t>
  </si>
  <si>
    <t>Necesidad</t>
  </si>
  <si>
    <t>Trimestral</t>
  </si>
  <si>
    <t>Informe mensual de atención al programa de gestión administrativa generado y ubicado en la dirección de administración y finanzas de la Universidad Tecnológica de la Sierra Hidalguense</t>
  </si>
  <si>
    <t>Dirección de Planeación y Evaluación/UTSH</t>
  </si>
  <si>
    <t>Lograr la excelencia en el nivel académico de egreso de los estudiantes, mediante la actualización de los programas educativos, ofreciendo servicios estudiantiles de calidad, con programas de apoyo al estudiantado que permitan mejorar el proceso enseñanza-aprendizaje, de tal manera que les permita desarrollar las competencias profesionales que les faciliten incorporarse exitosamente en el sector productivo o emprender su propio negocio.</t>
  </si>
  <si>
    <t>Eficacia</t>
  </si>
  <si>
    <t>Mide el número de estudiantes que concluyen en cada periodo escolar en la universidad tecnológica de la sierra hidalguense con la finalidad de mejorar la eficiencia terminal y disminuir el abandono escolar en la institución</t>
  </si>
  <si>
    <t>PRE= (NEC/MIA)*100
NEC= Número de estudiantes que concluyeron el periodo reportado (matricula inicial atendida-bajas temporales y definitivas)
MIA= Matrícula inicial atendida</t>
  </si>
  <si>
    <t>Estudiante</t>
  </si>
  <si>
    <t>Estadística básica del periodo de la Dirección General de Universidades Tecnológicas y Politécnicas generado por el Departamento de Servicios Escolares y ubicado en la Dirección de Planeación de la Universidad Tecnológica de la Sierra Hidalguense</t>
  </si>
  <si>
    <t>Asegurar la mejora continua, a través de la actualización de la planeación, la evaluación y rendición de cuentas, así como garantizar la conectividad y atender a la comunidad universitaria en materia de género.</t>
  </si>
  <si>
    <t>Mide las áreas de oportunidad atendidas como parte de las evaluaciones realizadas a los instrumentos de planeación estratégica por parte de la universidad tecnológica de la sierra hidalguense con la finalidad de disminuir áreas de oportunidad detectadas, mejorando la calidad de la planeación institucional.</t>
  </si>
  <si>
    <t xml:space="preserve">PIPEE= (NAOA/NAODEIP)*100
NAOA= Número de áreas de oportunidad atendidas
NAODEIP= Número de áreas de oportunidad detectadas en la evaluación de los instrumentos de planeación
</t>
  </si>
  <si>
    <t>Áreas de oportunidad</t>
  </si>
  <si>
    <t>Informe trimestral de evaluación de los instrumentos de evaluación estratégica generado y ubicado en la dirección de Planeación de la Universidad Tecnológica de la Sierra Hidalguense</t>
  </si>
  <si>
    <t>Mejorar los servicios de Vinculación Institucional a través de estrategias que realcen la presencia y permanencia de cada uno de ellos, para una mayor contribución en los sectores del área de influencia del Estado, zona centro del país y el extranjero, que reflejen a su vez una mayor presencia de la UTSH en beneficio de la comunidad universitaria.</t>
  </si>
  <si>
    <t>Mide el numero de beneficiarios satisfechos con servicios de extensión y vinculación tales como: estudiantes en educación continua y estudiantes con orientación profesiográfica, con la finalidad de fortalecer el desarrollo del sector productivo y social de la población que solicita un servicio.</t>
  </si>
  <si>
    <t xml:space="preserve">PBSEYVO= (NBSSEYVO/NBASEYV)*100
NBSSEYVO= Número de beneficiarios satisfechos con servicios de extensión y vinculación otorgado
NBASEYV= Número de beneficiarios atendidos con servicios de extensión y vinculación.
</t>
  </si>
  <si>
    <t>Beneficiario</t>
  </si>
  <si>
    <t>Informe trimestral de resultados de las encuestas de satisfacción generado y ubicado en la dirección de Vinculación y Extensión de la Universidad Tecnológica de la Sierra Hidalguense</t>
  </si>
  <si>
    <t>Realizar proyectos académicos de investigación científica y/o desarrollo tecnológico, que den respuesta a las demandas del desarrollo regional y comunitario.</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</si>
  <si>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</si>
  <si>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 xml:space="preserve">PPICTER=(PICTER/PICTEP)*100
PICTER= Proyectos de investigación científica, tecnológica y educativa realizados
PICTEP= Proyectos de investigación científica, tecnológica y educativa programados
</t>
  </si>
  <si>
    <t>Proyecto</t>
  </si>
  <si>
    <t>Listado trimestral de proyectos de investigación científica tecnológica y educativa, ubicado y generado por las direcciones de programas educativos perteneciente a la dirección académica de la universidad tecnológica de la sierra hidalguense</t>
  </si>
  <si>
    <t>Contar con financiamiento para la adquisición de equipo para Programas Educativos</t>
  </si>
  <si>
    <t>Mide el porcentaje de estudiantes beneficiados con infraestructura (estacionamiento y equipamiento de laboratorios de la institución), con la finalidad de contribuir en la estancia y desarrollo de actividades de los programas educativos</t>
  </si>
  <si>
    <t>PEAIB= (TEBAI/TEI) *100
TEBAI= Total de estudiantes beneficiados con acciones de infraestructura
TEI=Total de estudiantes inscritos</t>
  </si>
  <si>
    <t>Informe trimestral de evidencia de los estudiantes beneficiados con infraestructura, generado y ubicado en la universidad tecnológica de la sierra hidalguense</t>
  </si>
  <si>
    <t>Contar con laboratorios equipados para certificación STEM</t>
  </si>
  <si>
    <t>Mide la cantidad de estudiantes capacitados en los centros de certificación de enseñanza y competencias STEM tipo B con la finalidad de fomentar el interés en la ciencia, tecnología, ingeniería, artes y matemáticas.</t>
  </si>
  <si>
    <t xml:space="preserve">PECCCECSTB=(TEC/TEI)*100
TEC=Total de estudiantes capacitados
TEI=Total de estudiantes inscritos
</t>
  </si>
  <si>
    <t>Informe trimestral de estudiantes capacitados, generado y ubicado en la universidad tecnológica de la sierra hidalguense</t>
  </si>
  <si>
    <t>Programa de gestión administrativa de las instituciones de educación superior ejecutado</t>
  </si>
  <si>
    <t>Estudiantes de educación superior en instituciones públicas formados</t>
  </si>
  <si>
    <t>Instrumentos de planeación estratégica evaluados</t>
  </si>
  <si>
    <t>Servicios de extensión y vinculación de educación superior otorgados</t>
  </si>
  <si>
    <t>Investigación científica, tecnológica y educativa realizada</t>
  </si>
  <si>
    <t>Acciones de infraestructura educativa de la universidad tecnológica de la sierra hidalguense realizadas</t>
  </si>
  <si>
    <t>Estudiantes de programas educativos de la rama de ingeniería, en los centros de certificación de enseñanza y competencias stem tipo b, capacitados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</si>
</sst>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3"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14" fontId="1" fillId="0" borderId="1" xfId="0" applyNumberFormat="1" applyFont="1" applyBorder="1" applyAlignment="1">
      <alignment horizontal="left" vertical="center"/>
    </xf>
    <xf numFmtId="0" fontId="4" fillId="0" borderId="1" xfId="0" applyFont="1" applyBorder="1" applyAlignment="1">
      <alignment horizontal="left" vertical="center"/>
    </xf>
    <xf numFmtId="1" fontId="4" fillId="0" borderId="1" xfId="0" applyNumberFormat="1" applyFont="1" applyBorder="1" applyAlignment="1">
      <alignment horizontal="left" vertical="center"/>
    </xf>
    <xf numFmtId="9" fontId="4" fillId="0" borderId="1" xfId="0" applyNumberFormat="1" applyFont="1" applyBorder="1" applyAlignment="1">
      <alignment horizontal="left" vertical="center"/>
    </xf>
    <xf numFmtId="0" fontId="2" fillId="2" borderId="1" xfId="0" applyFont="1" applyFill="1" applyBorder="1" applyAlignment="1">
      <alignment horizontal="center"/>
    </xf>
    <xf numFmtId="0" fontId="0" fillId="0" borderId="0" xfId="0"/>
    <xf numFmtId="0" fontId="3" fillId="3" borderId="1" xfId="0" applyFont="1" applyFill="1" applyBorder="1"/>
    <xf numFmtId="0" fontId="0" fillId="0" borderId="1" xfId="0" applyBorder="1" applyAlignment="1">
      <alignment horizontal="left"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YE/Documents/2022/TRANSPARENCIA/1ER%20TRIMESTRE/a69_f6_UTSH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topLeftCell="A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72.7109375" bestFit="1" customWidth="1"/>
    <col min="6" max="6" width="27.28515625" bestFit="1" customWidth="1"/>
    <col min="7" max="7" width="20" bestFit="1" customWidth="1"/>
    <col min="8" max="8" width="59.42578125" bestFit="1" customWidth="1"/>
    <col min="9" max="9" width="203"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43.570312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96.75" customHeight="1" x14ac:dyDescent="0.25">
      <c r="A8" s="2">
        <v>2024</v>
      </c>
      <c r="B8" s="3">
        <v>45566</v>
      </c>
      <c r="C8" s="3">
        <v>45657</v>
      </c>
      <c r="D8" s="2" t="s">
        <v>56</v>
      </c>
      <c r="E8" s="11" t="s">
        <v>57</v>
      </c>
      <c r="F8" s="12" t="s">
        <v>94</v>
      </c>
      <c r="G8" s="5" t="s">
        <v>58</v>
      </c>
      <c r="H8" s="12" t="s">
        <v>59</v>
      </c>
      <c r="I8" s="5" t="s">
        <v>60</v>
      </c>
      <c r="J8" s="2" t="s">
        <v>61</v>
      </c>
      <c r="K8" s="2" t="s">
        <v>62</v>
      </c>
      <c r="L8" s="6">
        <v>0</v>
      </c>
      <c r="M8" s="6">
        <v>1</v>
      </c>
      <c r="N8" s="5">
        <v>0</v>
      </c>
      <c r="O8" s="7">
        <v>1</v>
      </c>
      <c r="P8" s="5" t="s">
        <v>54</v>
      </c>
      <c r="Q8" s="12" t="s">
        <v>63</v>
      </c>
      <c r="R8" s="2" t="s">
        <v>64</v>
      </c>
      <c r="S8" s="4">
        <v>45667</v>
      </c>
      <c r="T8" s="4"/>
    </row>
    <row r="9" spans="1:20" ht="96.75" customHeight="1" x14ac:dyDescent="0.25">
      <c r="A9" s="2">
        <v>2024</v>
      </c>
      <c r="B9" s="3">
        <v>45566</v>
      </c>
      <c r="C9" s="3">
        <v>45657</v>
      </c>
      <c r="D9" s="2" t="s">
        <v>56</v>
      </c>
      <c r="E9" s="11" t="s">
        <v>65</v>
      </c>
      <c r="F9" s="12" t="s">
        <v>95</v>
      </c>
      <c r="G9" s="5" t="s">
        <v>66</v>
      </c>
      <c r="H9" s="12" t="s">
        <v>67</v>
      </c>
      <c r="I9" s="5" t="s">
        <v>68</v>
      </c>
      <c r="J9" s="2" t="s">
        <v>69</v>
      </c>
      <c r="K9" s="2" t="s">
        <v>62</v>
      </c>
      <c r="L9" s="6">
        <v>83</v>
      </c>
      <c r="M9" s="6">
        <v>1450</v>
      </c>
      <c r="N9" s="5">
        <v>0</v>
      </c>
      <c r="O9" s="7">
        <v>1.1100000000000001</v>
      </c>
      <c r="P9" s="5" t="s">
        <v>54</v>
      </c>
      <c r="Q9" s="12" t="s">
        <v>70</v>
      </c>
      <c r="R9" s="2" t="s">
        <v>64</v>
      </c>
      <c r="S9" s="4">
        <v>45667</v>
      </c>
      <c r="T9" s="4"/>
    </row>
    <row r="10" spans="1:20" ht="96.75" customHeight="1" x14ac:dyDescent="0.25">
      <c r="A10" s="2">
        <v>2024</v>
      </c>
      <c r="B10" s="3">
        <v>45566</v>
      </c>
      <c r="C10" s="3">
        <v>45657</v>
      </c>
      <c r="D10" s="2" t="s">
        <v>56</v>
      </c>
      <c r="E10" s="11" t="s">
        <v>71</v>
      </c>
      <c r="F10" s="12" t="s">
        <v>96</v>
      </c>
      <c r="G10" s="5" t="s">
        <v>66</v>
      </c>
      <c r="H10" s="12" t="s">
        <v>72</v>
      </c>
      <c r="I10" s="5" t="s">
        <v>73</v>
      </c>
      <c r="J10" s="2" t="s">
        <v>74</v>
      </c>
      <c r="K10" s="2" t="s">
        <v>62</v>
      </c>
      <c r="L10" s="6">
        <v>2</v>
      </c>
      <c r="M10" s="6">
        <v>3</v>
      </c>
      <c r="N10" s="5">
        <v>0</v>
      </c>
      <c r="O10" s="7">
        <v>1</v>
      </c>
      <c r="P10" s="5" t="s">
        <v>54</v>
      </c>
      <c r="Q10" s="12" t="s">
        <v>75</v>
      </c>
      <c r="R10" s="2" t="s">
        <v>64</v>
      </c>
      <c r="S10" s="4">
        <v>45667</v>
      </c>
      <c r="T10" s="4"/>
    </row>
    <row r="11" spans="1:20" ht="96.75" customHeight="1" x14ac:dyDescent="0.25">
      <c r="A11" s="2">
        <v>2024</v>
      </c>
      <c r="B11" s="3">
        <v>45566</v>
      </c>
      <c r="C11" s="3">
        <v>45657</v>
      </c>
      <c r="D11" s="2" t="s">
        <v>56</v>
      </c>
      <c r="E11" s="11" t="s">
        <v>76</v>
      </c>
      <c r="F11" s="12" t="s">
        <v>97</v>
      </c>
      <c r="G11" s="5" t="s">
        <v>66</v>
      </c>
      <c r="H11" s="12" t="s">
        <v>77</v>
      </c>
      <c r="I11" s="5" t="s">
        <v>78</v>
      </c>
      <c r="J11" s="2" t="s">
        <v>79</v>
      </c>
      <c r="K11" s="2" t="s">
        <v>62</v>
      </c>
      <c r="L11" s="6">
        <v>600</v>
      </c>
      <c r="M11" s="6">
        <v>52</v>
      </c>
      <c r="N11" s="5">
        <v>0</v>
      </c>
      <c r="O11" s="7">
        <v>1</v>
      </c>
      <c r="P11" s="5" t="s">
        <v>54</v>
      </c>
      <c r="Q11" s="12" t="s">
        <v>80</v>
      </c>
      <c r="R11" s="2" t="s">
        <v>64</v>
      </c>
      <c r="S11" s="4">
        <v>45667</v>
      </c>
      <c r="T11" s="4"/>
    </row>
    <row r="12" spans="1:20" ht="96.75" customHeight="1" x14ac:dyDescent="0.25">
      <c r="A12" s="2">
        <v>2024</v>
      </c>
      <c r="B12" s="3">
        <v>45566</v>
      </c>
      <c r="C12" s="3">
        <v>45657</v>
      </c>
      <c r="D12" s="2" t="s">
        <v>56</v>
      </c>
      <c r="E12" s="11" t="s">
        <v>81</v>
      </c>
      <c r="F12" s="12" t="s">
        <v>98</v>
      </c>
      <c r="G12" s="5" t="s">
        <v>66</v>
      </c>
      <c r="H12" s="12" t="s">
        <v>82</v>
      </c>
      <c r="I12" s="5" t="s">
        <v>83</v>
      </c>
      <c r="J12" s="2" t="s">
        <v>84</v>
      </c>
      <c r="K12" s="2" t="s">
        <v>62</v>
      </c>
      <c r="L12" s="6">
        <v>1</v>
      </c>
      <c r="M12" s="6">
        <v>1</v>
      </c>
      <c r="N12" s="5">
        <v>0</v>
      </c>
      <c r="O12" s="7">
        <v>1</v>
      </c>
      <c r="P12" s="5" t="s">
        <v>54</v>
      </c>
      <c r="Q12" s="12" t="s">
        <v>85</v>
      </c>
      <c r="R12" s="2" t="s">
        <v>64</v>
      </c>
      <c r="S12" s="4">
        <v>45667</v>
      </c>
      <c r="T12" s="4"/>
    </row>
    <row r="13" spans="1:20" ht="96.75" customHeight="1" x14ac:dyDescent="0.25">
      <c r="A13" s="2">
        <v>2024</v>
      </c>
      <c r="B13" s="3">
        <v>45566</v>
      </c>
      <c r="C13" s="3">
        <v>45657</v>
      </c>
      <c r="D13" s="2" t="s">
        <v>56</v>
      </c>
      <c r="E13" s="11" t="s">
        <v>86</v>
      </c>
      <c r="F13" s="12" t="s">
        <v>99</v>
      </c>
      <c r="G13" s="5" t="s">
        <v>66</v>
      </c>
      <c r="H13" s="11" t="s">
        <v>87</v>
      </c>
      <c r="I13" s="5" t="s">
        <v>88</v>
      </c>
      <c r="J13" s="2" t="s">
        <v>69</v>
      </c>
      <c r="K13" s="2" t="s">
        <v>62</v>
      </c>
      <c r="L13" s="6">
        <v>0</v>
      </c>
      <c r="M13" s="6">
        <v>2200</v>
      </c>
      <c r="N13" s="5">
        <v>2254</v>
      </c>
      <c r="O13" s="7">
        <f>N13/M13</f>
        <v>1.0245454545454546</v>
      </c>
      <c r="P13" s="5" t="s">
        <v>54</v>
      </c>
      <c r="Q13" s="12" t="s">
        <v>89</v>
      </c>
      <c r="R13" s="2" t="s">
        <v>64</v>
      </c>
      <c r="S13" s="4">
        <v>45667</v>
      </c>
      <c r="T13" s="2"/>
    </row>
    <row r="14" spans="1:20" ht="96.75" customHeight="1" x14ac:dyDescent="0.25">
      <c r="A14" s="2">
        <v>2024</v>
      </c>
      <c r="B14" s="3">
        <v>45566</v>
      </c>
      <c r="C14" s="3">
        <v>45657</v>
      </c>
      <c r="D14" s="2" t="s">
        <v>56</v>
      </c>
      <c r="E14" s="11" t="s">
        <v>90</v>
      </c>
      <c r="F14" s="12" t="s">
        <v>100</v>
      </c>
      <c r="G14" s="5" t="s">
        <v>66</v>
      </c>
      <c r="H14" s="11" t="s">
        <v>91</v>
      </c>
      <c r="I14" s="5" t="s">
        <v>92</v>
      </c>
      <c r="J14" s="2" t="s">
        <v>69</v>
      </c>
      <c r="K14" s="2" t="s">
        <v>62</v>
      </c>
      <c r="L14" s="6">
        <v>0</v>
      </c>
      <c r="M14" s="6">
        <v>2200</v>
      </c>
      <c r="N14" s="5">
        <v>2200</v>
      </c>
      <c r="O14" s="7">
        <f>N14/M14</f>
        <v>1</v>
      </c>
      <c r="P14" s="5" t="s">
        <v>54</v>
      </c>
      <c r="Q14" s="12" t="s">
        <v>93</v>
      </c>
      <c r="R14" s="2" t="s">
        <v>64</v>
      </c>
      <c r="S14" s="4">
        <v>45667</v>
      </c>
      <c r="T14" s="2"/>
    </row>
  </sheetData>
  <mergeCells count="7">
    <mergeCell ref="A6:T6"/>
    <mergeCell ref="A2:C2"/>
    <mergeCell ref="D2:F2"/>
    <mergeCell ref="G2:I2"/>
    <mergeCell ref="A3:C3"/>
    <mergeCell ref="D3:F3"/>
    <mergeCell ref="G3:I3"/>
  </mergeCells>
  <dataValidations count="1">
    <dataValidation type="list" allowBlank="1" showErrorMessage="1" sqref="P8:P14" xr:uid="{F07BCE3E-FCD5-4644-A2A4-E7281A2EB7A5}">
      <formula1>_</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2024-12-05T18:59:49Z</dcterms:created>
  <dcterms:modified xsi:type="dcterms:W3CDTF">2025-03-06T15:04:27Z</dcterms:modified>
</cp:coreProperties>
</file>